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035" activeTab="0"/>
  </bookViews>
  <sheets>
    <sheet name="площад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<sst xmlns="http://schemas.openxmlformats.org/spreadsheetml/2006/main" count="92" uniqueCount="81">
  <si>
    <t>№ п\п</t>
  </si>
  <si>
    <t>Наименование площадки</t>
  </si>
  <si>
    <t>Координаты контактного лица</t>
  </si>
  <si>
    <t>нет</t>
  </si>
  <si>
    <t>непроизводственное помещение</t>
  </si>
  <si>
    <t>2-х этажное здание клуба</t>
  </si>
  <si>
    <t>Нежилое помещение (кирпичное здание с бассейном)</t>
  </si>
  <si>
    <t>Месторасположение площадки, координаты или кадастровый номер (номер квартала), удаленность от г.Барнаула</t>
  </si>
  <si>
    <t>Область применения площадки (целевое назначение)</t>
  </si>
  <si>
    <t>Наличие инфраструктуры: электроснабжение;    водоснабжение;          водоотведение;           газоснабжение            (возможность подключения, удаленность точек подключения, свободные мощности, тарифы);  транспортная доступность (наличие автомобильных дорог, ж/д путей, тупиков и т.д.)</t>
  </si>
  <si>
    <t>Техническая характеристика имеющихся сооружений (площадь, этажность, техническая оснащенность, состояние)</t>
  </si>
  <si>
    <r>
      <rPr>
        <b/>
        <sz val="14"/>
        <color indexed="8"/>
        <rFont val="Calibri"/>
        <family val="2"/>
      </rPr>
      <t>Площадь</t>
    </r>
    <r>
      <rPr>
        <b/>
        <sz val="14"/>
        <color indexed="8"/>
        <rFont val="Times New Roman"/>
        <family val="1"/>
      </rPr>
      <t xml:space="preserve"> площадки (м</t>
    </r>
    <r>
      <rPr>
        <b/>
        <sz val="14"/>
        <color indexed="8"/>
        <rFont val="Calibri"/>
        <family val="2"/>
      </rPr>
      <t>²</t>
    </r>
    <r>
      <rPr>
        <b/>
        <sz val="14"/>
        <color indexed="8"/>
        <rFont val="Times New Roman"/>
        <family val="1"/>
      </rPr>
      <t>), статус предложения (аренда/продажа)</t>
    </r>
  </si>
  <si>
    <t>Алтайский край, с.Кулунда, ул. Энгельса, 98,                   номер квартала - 2,         до г. Барнаула - 405 км</t>
  </si>
  <si>
    <t>Площадь земельного участка - 11421 кв. м, площадь производственного помещения - 1347,3 кв.м;     аренда или продажа</t>
  </si>
  <si>
    <t>Производственные помещения бывшей кондитерской фабрики (дрожжевой цех, производственный корпус, склад)</t>
  </si>
  <si>
    <t>производство</t>
  </si>
  <si>
    <t>Э/энергия имеется, водопроводные сети требуют ремонта, канализация имеется, теплоснабжение отсутствует ( за территорией находится муниципальная котельная).                   Расстояние до автотрассы Кулунда - Барнаул - 3 км; до ж/д путей - 2 км</t>
  </si>
  <si>
    <t>Производственное помещение (бывший кондитерский цех - ОРСа)</t>
  </si>
  <si>
    <t>магазины</t>
  </si>
  <si>
    <t>Имеется элктроснабжение, теплоснабжение,        водоснабжение. Вводоотведения - нет.            Расстояние до автотрассы Кулунда - Барнаул - 3 км; до ж/д путей -1 км</t>
  </si>
  <si>
    <t>Земельный участок площадью - 735 кв.м,                        площадь здания - 448,6 кв.м                    продажа</t>
  </si>
  <si>
    <t>Имеются все коммуникации, кроме водоотведения. Расстояние до автотрассы Кулунда - Барнаул - 3 км; до ж/д путей -3 км</t>
  </si>
  <si>
    <t>825 кв.м,                      аренда</t>
  </si>
  <si>
    <t>Имеется электроснабжение, водоотведение (сливная яма).              Теплоснабжение и водоснабжение - нет. Расстояние до автотрассы Кулунда - Барнаул - 15 км; до ж/д путей - 18 км.</t>
  </si>
  <si>
    <t>196,5 кв. м,                аренда</t>
  </si>
  <si>
    <t>Алтайский край,          с. Кулунда, ул. Калинина,8              номер квартала - 2,        расстояние до г.Барнаула - 405 км</t>
  </si>
  <si>
    <t>Алтайский край   с.Кулунда, ул. Ломоносова, 10 номер квартала - 3,        расстояние до г.Барнаула - 405 км</t>
  </si>
  <si>
    <t>Алтайский край, Кулундинский район, с.Курск,        расстояние до г.Барнаула - 420 км</t>
  </si>
  <si>
    <t>Этажность - 2, стены - кирпич, перекрытия - ж/б плиты, кровля - шифер, год постройки - 1979, состояние ограниченно - работоспособное</t>
  </si>
  <si>
    <t>Этажность - 1, стены - кирпич, перекрытия - ж/б плиты, кровля - мягкая, год постройки - 1990, состояние работоспособное</t>
  </si>
  <si>
    <t>Этажность - 1, стены - кирпич, перекрытия - ж/б плиты, кровля - шифер, год постройки - 1964, состояние работоспособное</t>
  </si>
  <si>
    <t>Год постройки производственной базы - 1954, состояние - ограниченно - работоспособное, стены - кирпич, перекрытия - ж/б плиты, фундамент - бетонные блоки, кровля - шифер, этажность - 1, высота - 3,1 м: 1.Дрожжжевой цех - площадь 632 кв.м, ;                                         2. Производственный корпус - площадь 383,3 кв.м;                                 3. Склад - площадью 332 кв.м, стены - брус, перекрытия - деревянное  отепление.</t>
  </si>
  <si>
    <t>Алтайский край, с.Кулунда, ул.Советская,6; номер квартала - 2;  расстояние до г.Барнаула - 405 км</t>
  </si>
  <si>
    <t>116,7 кв.м, аренда</t>
  </si>
  <si>
    <t>служебное помещение</t>
  </si>
  <si>
    <t>Имеются все коммуникации. Расстояние до автотрассы Кулунда - Барнаул - 4 км; до ж/д путей - 1 км.</t>
  </si>
  <si>
    <t>Этажность - 2, стены - кирпич, перекрытия - ж/б плиты, кровля - шифер, год постройки - 1961, состояние работоспособное</t>
  </si>
  <si>
    <t>Помещение в здании пенсионного фонда, 2 этаж</t>
  </si>
  <si>
    <t>Земли населенных пунктов,                     собственность - ООО "Недвижимость - Барнаул"</t>
  </si>
  <si>
    <t>* Информация размещена на сайте администрации района в рубрике "Инвестиции", муниципальный инвестиционный стандарт</t>
  </si>
  <si>
    <t>Исп: Тимошенко Л.А.</t>
  </si>
  <si>
    <t>ИП Кадкина Ирина        (89039101501)</t>
  </si>
  <si>
    <t>Нежилое здание</t>
  </si>
  <si>
    <t>Алтайский край, с.Кулунда, ул. Целинная 17 а</t>
  </si>
  <si>
    <t xml:space="preserve">Аренда или продажа.           Общая площадь - 142,2 кв.м </t>
  </si>
  <si>
    <t>Алтайский край, с.Кулунда, ул. Олимпийская, 4</t>
  </si>
  <si>
    <t xml:space="preserve">Продажа.           Общая площадь - 302,8 кв.м </t>
  </si>
  <si>
    <r>
      <t xml:space="preserve">Этажность - 5, стены и  перекрытия - ж/б плиты, кровля - шифер, год постройки - </t>
    </r>
    <r>
      <rPr>
        <sz val="14"/>
        <rFont val="Times New Roman"/>
        <family val="1"/>
      </rPr>
      <t>1982</t>
    </r>
    <r>
      <rPr>
        <sz val="14"/>
        <color indexed="8"/>
        <rFont val="Times New Roman"/>
        <family val="1"/>
      </rPr>
      <t xml:space="preserve">, состояние работоспособное. </t>
    </r>
  </si>
  <si>
    <t>Земли населенных пунктов,   полоса отвода в введении ОАО "РЖД"</t>
  </si>
  <si>
    <t>Имеются все коммуникации. Расстояние до автотрассы Кулунда - Барнаул - 4 км; до ж/д путей - 0,5 км.</t>
  </si>
  <si>
    <t>Нежилое помещение в многоквартирном жилом доме, 1 этаж</t>
  </si>
  <si>
    <t>Коммуникаций нет. Расстояние до автотрассы Кулунда - Барнаул - 4 км; до ж/д путей - 0 км.</t>
  </si>
  <si>
    <r>
      <t xml:space="preserve">Этажность - 1, стены кирпич,   перекрытия - деревяные, кровля - профнастил, год постройки - </t>
    </r>
    <r>
      <rPr>
        <sz val="14"/>
        <rFont val="Times New Roman"/>
        <family val="1"/>
      </rPr>
      <t>1962</t>
    </r>
    <r>
      <rPr>
        <sz val="14"/>
        <color indexed="8"/>
        <rFont val="Times New Roman"/>
        <family val="1"/>
      </rPr>
      <t xml:space="preserve"> </t>
    </r>
  </si>
  <si>
    <t>ОАО "ЖТК" железнодорожная компания,                            тел. 89628097151</t>
  </si>
  <si>
    <t>ОАО "ЖТК" железнодорожная компания,                           тел. 89628097151</t>
  </si>
  <si>
    <t>ОАО "Железнодорожная торговая компания" г. Барнаул, тел. 89628097151</t>
  </si>
  <si>
    <t>Юдинцева Татьяна Николаевна - начальник ГУ -управления ПФ РФ в Кулундинском районе, тел (838566) 21465</t>
  </si>
  <si>
    <t>Гукова Любовь Николаевна ( 838566 22494) ,   Мирошниченко Елена Викторовна                      ( 838566 22760)</t>
  </si>
  <si>
    <t>Категория земельного участка, форма собственности, собственник</t>
  </si>
  <si>
    <t>Земли населенных пунктов,                    собственность - частная. Собственник - ИП Кадкина Ирина</t>
  </si>
  <si>
    <t>Необходимость  перевода участка в другую категорию (да/нет)</t>
  </si>
  <si>
    <t>Примечание</t>
  </si>
  <si>
    <t>Земли населенных пунктов,                    собственность - смешанная: государственная и ОАО "Железнодорожная торговая компания" г. Барнаул.</t>
  </si>
  <si>
    <t>Земли населенных пунктов,                     собственность - муниципальная. Собственник - МО Кулундинский район АК</t>
  </si>
  <si>
    <t>Земли населенных пунктов,                     собственность - муниципальная. Собственник - МО Курский сельсовет Кулундинского района АК</t>
  </si>
  <si>
    <t>Земли населенных пунктов. Собственник -    ОАО "ЖТК" железнодорожная компания</t>
  </si>
  <si>
    <t>Приложение 2</t>
  </si>
  <si>
    <t xml:space="preserve">Этажность - 2, стены - кирпич, перекрытия - ж/б плиты, кровля - шифер, год постройки - 1961, состояние работоспособное. </t>
  </si>
  <si>
    <t>МРИ ФНС № 9 по Алтайскому краю, г. Славгород                         тел.8(38568) 5-08-76,        Албук Лидия Алексеевна</t>
  </si>
  <si>
    <t>Административное здание с земельным участком</t>
  </si>
  <si>
    <t>Алтайский край, с.Кулунда, ул.Первомайская, 20 а</t>
  </si>
  <si>
    <t>Этажность - 2. стены кирпичные, перекрытия - ж/б плиты ,кровля - железная. Объект имеет хорошую транспортную доступность, автомобильную парковку, эффрективные планировочные решения, совреиенные инженерные системы.</t>
  </si>
  <si>
    <t>Общая площадь здания 746,9 кв.м, площадь земельного участка 1768 кв.м                       ПРОДАЖА. Стомость реализации  будет установлена на основании отчета о рыночной стоимости независимой оценочной компании.</t>
  </si>
  <si>
    <t>Чегаева Наталья Григорьевна - глава Курского сельсовета ( 838566 28343</t>
  </si>
  <si>
    <t xml:space="preserve">Алтайское отделение № 8644 ПАО Сбербанк  8 (3852) 388-076 Подорогин Алексей Валентинович - начальник уроавления  ;   8(3852) 388-076 Соловьев Андрей Александрович - начальник отдела недвижимости, тел. 8(3852) 388-023;                79132157654 - специалисты отдела по недвижимости               </t>
  </si>
  <si>
    <t>Помещение в административном здании, 2 этаж</t>
  </si>
  <si>
    <t>Алтайский край, с.Кулунда, ул.Первомайская, 25 а</t>
  </si>
  <si>
    <t xml:space="preserve">Аренда общей площадью 51,73 кв.м , в том числе кабинетной 46,6 кв.м (смежные 30,2 и 16,4 кв.м), безвозмездное пользование  муниципальным учреждениям и предприятиям с последующей  передачей этих помещений в муниципальую собственность. </t>
  </si>
  <si>
    <t>Земли населенных пунктов,                     собственность - РФ</t>
  </si>
  <si>
    <t>Имеются все коммуникации. Расстояние до автотрассы Кулунда - Барнаул - 3 км; до ж/д путей - 2 км.</t>
  </si>
  <si>
    <t>Реестр производственных площадок, земельных участков с целью размещения на них объектов инвестиционной деятельности Кулундинского района Алтайского края по состоянию на 01.01.2020  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</si>
</sst>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4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22"/>
  <sheetViews>
    <sheetView tabSelected="1" zoomScale="70" zoomScaleNormal="70" zoomScalePageLayoutView="0" workbookViewId="0" topLeftCell="A13">
      <selection activeCell="B15" sqref="B15"/>
    </sheetView>
  </sheetViews>
  <sheetFormatPr defaultColWidth="9.140625" defaultRowHeight="15"/>
  <cols>
    <col min="1" max="1" width="7.00390625" style="4" customWidth="1"/>
    <col min="2" max="2" width="26.7109375" style="4" customWidth="1"/>
    <col min="3" max="3" width="26.57421875" style="4" customWidth="1"/>
    <col min="4" max="4" width="23.421875" style="4" customWidth="1"/>
    <col min="5" max="5" width="22.8515625" style="4" customWidth="1"/>
    <col min="6" max="6" width="19.8515625" style="4" customWidth="1"/>
    <col min="7" max="7" width="22.8515625" style="4" customWidth="1"/>
    <col min="8" max="8" width="28.140625" style="4" customWidth="1"/>
    <col min="9" max="9" width="27.7109375" style="4" customWidth="1"/>
    <col min="10" max="10" width="27.421875" style="4" customWidth="1"/>
    <col min="11" max="11" width="18.7109375" style="4" customWidth="1"/>
    <col min="12" max="16384" width="9.140625" style="4" customWidth="1"/>
  </cols>
  <sheetData>
    <row r="2" ht="18.75">
      <c r="J2" s="4" t="s">
        <v>66</v>
      </c>
    </row>
    <row r="3" spans="1:10" ht="32.25" customHeight="1">
      <c r="A3" s="19" t="s">
        <v>80</v>
      </c>
      <c r="B3" s="19"/>
      <c r="C3" s="19"/>
      <c r="D3" s="20"/>
      <c r="E3" s="20"/>
      <c r="F3" s="20"/>
      <c r="G3" s="20"/>
      <c r="H3" s="20"/>
      <c r="I3" s="20"/>
      <c r="J3" s="20"/>
    </row>
    <row r="5" ht="19.5" thickBot="1"/>
    <row r="6" spans="1:11" ht="337.5">
      <c r="A6" s="5" t="s">
        <v>0</v>
      </c>
      <c r="B6" s="6" t="s">
        <v>1</v>
      </c>
      <c r="C6" s="6" t="s">
        <v>7</v>
      </c>
      <c r="D6" s="6" t="s">
        <v>11</v>
      </c>
      <c r="E6" s="6" t="s">
        <v>58</v>
      </c>
      <c r="F6" s="6" t="s">
        <v>8</v>
      </c>
      <c r="G6" s="7" t="s">
        <v>60</v>
      </c>
      <c r="H6" s="6" t="s">
        <v>9</v>
      </c>
      <c r="I6" s="7" t="s">
        <v>10</v>
      </c>
      <c r="J6" s="7" t="s">
        <v>2</v>
      </c>
      <c r="K6" s="16" t="s">
        <v>61</v>
      </c>
    </row>
    <row r="7" spans="1:11" ht="409.5">
      <c r="A7" s="3">
        <v>1</v>
      </c>
      <c r="B7" s="2" t="s">
        <v>14</v>
      </c>
      <c r="C7" s="2" t="s">
        <v>12</v>
      </c>
      <c r="D7" s="2" t="s">
        <v>13</v>
      </c>
      <c r="E7" s="2" t="s">
        <v>59</v>
      </c>
      <c r="F7" s="2" t="s">
        <v>15</v>
      </c>
      <c r="G7" s="3" t="s">
        <v>3</v>
      </c>
      <c r="H7" s="2" t="s">
        <v>16</v>
      </c>
      <c r="I7" s="2" t="s">
        <v>31</v>
      </c>
      <c r="J7" s="14" t="s">
        <v>41</v>
      </c>
      <c r="K7" s="8"/>
    </row>
    <row r="8" spans="1:11" ht="187.5">
      <c r="A8" s="3">
        <v>2</v>
      </c>
      <c r="B8" s="2" t="s">
        <v>17</v>
      </c>
      <c r="C8" s="2" t="s">
        <v>25</v>
      </c>
      <c r="D8" s="2" t="s">
        <v>24</v>
      </c>
      <c r="E8" s="2" t="s">
        <v>62</v>
      </c>
      <c r="F8" s="3" t="s">
        <v>18</v>
      </c>
      <c r="G8" s="3" t="s">
        <v>3</v>
      </c>
      <c r="H8" s="2" t="s">
        <v>19</v>
      </c>
      <c r="I8" s="2" t="s">
        <v>30</v>
      </c>
      <c r="J8" s="14" t="s">
        <v>55</v>
      </c>
      <c r="K8" s="8"/>
    </row>
    <row r="9" spans="1:11" ht="168.75">
      <c r="A9" s="3">
        <v>3</v>
      </c>
      <c r="B9" s="2" t="s">
        <v>6</v>
      </c>
      <c r="C9" s="2" t="s">
        <v>26</v>
      </c>
      <c r="D9" s="2" t="s">
        <v>20</v>
      </c>
      <c r="E9" s="2" t="s">
        <v>63</v>
      </c>
      <c r="F9" s="2" t="s">
        <v>4</v>
      </c>
      <c r="G9" s="3" t="s">
        <v>3</v>
      </c>
      <c r="H9" s="2" t="s">
        <v>21</v>
      </c>
      <c r="I9" s="2" t="s">
        <v>29</v>
      </c>
      <c r="J9" s="14" t="s">
        <v>57</v>
      </c>
      <c r="K9" s="8"/>
    </row>
    <row r="10" spans="1:11" ht="201" customHeight="1">
      <c r="A10" s="3">
        <v>4</v>
      </c>
      <c r="B10" s="2" t="s">
        <v>5</v>
      </c>
      <c r="C10" s="2" t="s">
        <v>27</v>
      </c>
      <c r="D10" s="2" t="s">
        <v>22</v>
      </c>
      <c r="E10" s="2" t="s">
        <v>64</v>
      </c>
      <c r="F10" s="2" t="s">
        <v>4</v>
      </c>
      <c r="G10" s="3" t="s">
        <v>3</v>
      </c>
      <c r="H10" s="2" t="s">
        <v>23</v>
      </c>
      <c r="I10" s="2" t="s">
        <v>28</v>
      </c>
      <c r="J10" s="14" t="s">
        <v>73</v>
      </c>
      <c r="K10" s="8"/>
    </row>
    <row r="11" spans="1:11" ht="131.25">
      <c r="A11" s="11">
        <v>5</v>
      </c>
      <c r="B11" s="12" t="s">
        <v>37</v>
      </c>
      <c r="C11" s="12" t="s">
        <v>32</v>
      </c>
      <c r="D11" s="11" t="s">
        <v>33</v>
      </c>
      <c r="E11" s="12" t="s">
        <v>38</v>
      </c>
      <c r="F11" s="12" t="s">
        <v>34</v>
      </c>
      <c r="G11" s="11" t="s">
        <v>3</v>
      </c>
      <c r="H11" s="12" t="s">
        <v>35</v>
      </c>
      <c r="I11" s="12" t="s">
        <v>36</v>
      </c>
      <c r="J11" s="15" t="s">
        <v>56</v>
      </c>
      <c r="K11" s="8"/>
    </row>
    <row r="12" spans="1:11" s="13" customFormat="1" ht="123" customHeight="1">
      <c r="A12" s="3">
        <v>6</v>
      </c>
      <c r="B12" s="2" t="s">
        <v>50</v>
      </c>
      <c r="C12" s="2" t="s">
        <v>43</v>
      </c>
      <c r="D12" s="2" t="s">
        <v>44</v>
      </c>
      <c r="E12" s="2" t="s">
        <v>65</v>
      </c>
      <c r="F12" s="2" t="s">
        <v>34</v>
      </c>
      <c r="G12" s="3" t="s">
        <v>3</v>
      </c>
      <c r="H12" s="2" t="s">
        <v>49</v>
      </c>
      <c r="I12" s="2" t="s">
        <v>47</v>
      </c>
      <c r="J12" s="14" t="s">
        <v>53</v>
      </c>
      <c r="K12" s="8"/>
    </row>
    <row r="13" spans="1:11" s="13" customFormat="1" ht="120" customHeight="1">
      <c r="A13" s="3">
        <v>7</v>
      </c>
      <c r="B13" s="2" t="s">
        <v>42</v>
      </c>
      <c r="C13" s="2" t="s">
        <v>45</v>
      </c>
      <c r="D13" s="2" t="s">
        <v>46</v>
      </c>
      <c r="E13" s="2" t="s">
        <v>48</v>
      </c>
      <c r="F13" s="2" t="s">
        <v>34</v>
      </c>
      <c r="G13" s="3" t="s">
        <v>3</v>
      </c>
      <c r="H13" s="2" t="s">
        <v>51</v>
      </c>
      <c r="I13" s="2" t="s">
        <v>52</v>
      </c>
      <c r="J13" s="14" t="s">
        <v>54</v>
      </c>
      <c r="K13" s="8"/>
    </row>
    <row r="14" spans="1:11" s="13" customFormat="1" ht="310.5" customHeight="1">
      <c r="A14" s="11">
        <v>8</v>
      </c>
      <c r="B14" s="12" t="s">
        <v>75</v>
      </c>
      <c r="C14" s="12" t="s">
        <v>76</v>
      </c>
      <c r="D14" s="12" t="s">
        <v>77</v>
      </c>
      <c r="E14" s="12" t="s">
        <v>78</v>
      </c>
      <c r="F14" s="12" t="str">
        <f>$F$14</f>
        <v>служебное помещение</v>
      </c>
      <c r="G14" s="11" t="s">
        <v>3</v>
      </c>
      <c r="H14" s="12" t="s">
        <v>79</v>
      </c>
      <c r="I14" s="12" t="s">
        <v>67</v>
      </c>
      <c r="J14" s="12" t="s">
        <v>68</v>
      </c>
      <c r="K14" s="17"/>
    </row>
    <row r="15" spans="1:82" s="8" customFormat="1" ht="299.25" customHeight="1">
      <c r="A15" s="3">
        <v>9</v>
      </c>
      <c r="B15" s="2" t="s">
        <v>69</v>
      </c>
      <c r="C15" s="18" t="s">
        <v>70</v>
      </c>
      <c r="D15" s="2" t="s">
        <v>72</v>
      </c>
      <c r="E15" s="2"/>
      <c r="F15" s="2" t="str">
        <f>$F$13</f>
        <v>служебное помещение</v>
      </c>
      <c r="G15" s="3" t="s">
        <v>3</v>
      </c>
      <c r="H15" s="2" t="str">
        <f>$H$12</f>
        <v>Имеются все коммуникации. Расстояние до автотрассы Кулунда - Барнаул - 4 км; до ж/д путей - 0,5 км.</v>
      </c>
      <c r="I15" s="2" t="s">
        <v>71</v>
      </c>
      <c r="J15" s="2" t="s">
        <v>74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</row>
    <row r="16" spans="1:9" ht="18.75">
      <c r="A16" s="1"/>
      <c r="B16" s="21" t="s">
        <v>39</v>
      </c>
      <c r="C16" s="22"/>
      <c r="D16" s="22"/>
      <c r="E16" s="22"/>
      <c r="F16" s="22"/>
      <c r="G16" s="22"/>
      <c r="H16" s="22"/>
      <c r="I16" s="22"/>
    </row>
    <row r="17" ht="18.75">
      <c r="B17" s="1"/>
    </row>
    <row r="19" spans="2:6" ht="18.75">
      <c r="B19" s="23"/>
      <c r="C19" s="24"/>
      <c r="D19" s="24"/>
      <c r="E19" s="24"/>
      <c r="F19" s="1"/>
    </row>
    <row r="21" ht="18.75">
      <c r="B21" s="9" t="s">
        <v>40</v>
      </c>
    </row>
    <row r="22" ht="18.75">
      <c r="B22" s="10">
        <v>83856622760</v>
      </c>
    </row>
  </sheetData>
  <sheetProtection/>
  <mergeCells count="3">
    <mergeCell ref="A3:J3"/>
    <mergeCell ref="B16:I16"/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Ерошкина</dc:creator>
  <cp:keywords/>
  <dc:description/>
  <cp:lastModifiedBy>Людмила Тимошенко</cp:lastModifiedBy>
  <cp:lastPrinted>2019-09-26T09:46:30Z</cp:lastPrinted>
  <dcterms:created xsi:type="dcterms:W3CDTF">2012-04-03T09:12:46Z</dcterms:created>
  <dcterms:modified xsi:type="dcterms:W3CDTF">2019-12-20T04:28:36Z</dcterms:modified>
  <cp:category/>
  <cp:version/>
  <cp:contentType/>
  <cp:contentStatus/>
</cp:coreProperties>
</file>